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5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1" l="1"/>
  <c r="G8" i="1" l="1"/>
  <c r="H8" i="1"/>
  <c r="I8" i="1"/>
  <c r="J8" i="1"/>
  <c r="H16" i="1"/>
  <c r="I16" i="1"/>
  <c r="J16" i="1"/>
  <c r="G16" i="1"/>
  <c r="F8" i="1"/>
</calcChain>
</file>

<file path=xl/sharedStrings.xml><?xml version="1.0" encoding="utf-8"?>
<sst xmlns="http://schemas.openxmlformats.org/spreadsheetml/2006/main" count="53" uniqueCount="47">
  <si>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</si>
  <si>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</si>
  <si>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</si>
  <si>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</si>
  <si>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</si>
  <si>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</si>
  <si>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</si>
  <si>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</si>
  <si>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</si>
  <si>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</si>
  <si>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</si>
  <si>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</si>
  <si>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</si>
  <si>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</si>
  <si>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</si>
  <si>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</si>
  <si>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</si>
  <si>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</si>
  <si>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</si>
  <si>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</si>
  <si>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</si>
  <si>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</si>
  <si>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</si>
  <si>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</si>
  <si>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</si>
  <si>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</si>
  <si>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</si>
  <si>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</si>
  <si>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</si>
  <si>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</si>
  <si>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</si>
  <si>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200/5</t>
  </si>
  <si>
    <t>200/10</t>
  </si>
  <si>
    <t>80/20</t>
  </si>
  <si>
    <t>150</t>
  </si>
  <si>
    <t>чай с сахаром</t>
  </si>
  <si>
    <t>200</t>
  </si>
  <si>
    <t>Каша манная молочная с маслом сливочным</t>
  </si>
  <si>
    <t>Бутерброд с колбасой варено-копченой</t>
  </si>
  <si>
    <t>15/30</t>
  </si>
  <si>
    <t>яблоко</t>
  </si>
  <si>
    <t>икра из кабачков</t>
  </si>
  <si>
    <t>60</t>
  </si>
  <si>
    <t>Суп из овощей со сметаной</t>
  </si>
  <si>
    <t>котлета рубленая из птицы с соусом молочным</t>
  </si>
  <si>
    <t>картофельное пюре</t>
  </si>
  <si>
    <t>компот из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</si>
</sst>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4" workbookViewId="0">
      <selection activeCell="J14" sqref="J14:J15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44344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>
        <v>184</v>
      </c>
      <c r="D4" s="9" t="s">
        <v>37</v>
      </c>
      <c r="E4" s="27" t="s">
        <v>31</v>
      </c>
      <c r="F4" s="29">
        <v>18.5</v>
      </c>
      <c r="G4" s="10">
        <v>257</v>
      </c>
      <c r="H4" s="10">
        <v>7.33</v>
      </c>
      <c r="I4" s="10">
        <v>8.26</v>
      </c>
      <c r="J4" s="19">
        <v>38.130000000000003</v>
      </c>
    </row>
    <row r="5" spans="1:10" ht="15" customHeight="1" thickBot="1" x14ac:dyDescent="0.3">
      <c r="A5" s="11"/>
      <c r="B5" s="12" t="s">
        <v>16</v>
      </c>
      <c r="C5" s="45">
        <v>430</v>
      </c>
      <c r="D5" s="46" t="s">
        <v>35</v>
      </c>
      <c r="E5" s="47" t="s">
        <v>36</v>
      </c>
      <c r="F5" s="48">
        <v>1.5</v>
      </c>
      <c r="G5" s="49">
        <v>60</v>
      </c>
      <c r="H5" s="49">
        <v>0.2</v>
      </c>
      <c r="I5" s="49">
        <v>0.1</v>
      </c>
      <c r="J5" s="50">
        <v>15</v>
      </c>
    </row>
    <row r="6" spans="1:10" ht="15" customHeight="1" thickBot="1" x14ac:dyDescent="0.3">
      <c r="A6" s="11"/>
      <c r="B6" s="12" t="s">
        <v>17</v>
      </c>
      <c r="C6" s="31">
        <v>5</v>
      </c>
      <c r="D6" s="14" t="s">
        <v>38</v>
      </c>
      <c r="E6" s="22" t="s">
        <v>39</v>
      </c>
      <c r="F6" s="29">
        <v>18</v>
      </c>
      <c r="G6" s="15">
        <v>131.5</v>
      </c>
      <c r="H6" s="15">
        <v>4.13</v>
      </c>
      <c r="I6" s="15">
        <v>3.72</v>
      </c>
      <c r="J6" s="20">
        <v>14.52</v>
      </c>
    </row>
    <row r="7" spans="1:10" ht="15.75" thickBot="1" x14ac:dyDescent="0.3">
      <c r="A7" s="6" t="s">
        <v>19</v>
      </c>
      <c r="B7" s="30" t="s">
        <v>20</v>
      </c>
      <c r="C7" s="31" t="s">
        <v>18</v>
      </c>
      <c r="D7" s="67" t="s">
        <v>40</v>
      </c>
      <c r="E7" s="68">
        <v>100</v>
      </c>
      <c r="F7" s="68">
        <v>10</v>
      </c>
      <c r="G7" s="68">
        <v>96</v>
      </c>
      <c r="H7" s="68">
        <v>1.51</v>
      </c>
      <c r="I7" s="68">
        <v>0.51</v>
      </c>
      <c r="J7" s="68">
        <v>21</v>
      </c>
    </row>
    <row r="8" spans="1:10" ht="15.75" thickBot="1" x14ac:dyDescent="0.3">
      <c r="A8" s="33"/>
      <c r="B8" s="23"/>
      <c r="C8" s="24"/>
      <c r="D8" s="34" t="s">
        <v>29</v>
      </c>
      <c r="E8" s="35" t="s">
        <v>30</v>
      </c>
      <c r="F8" s="36">
        <f>SUM(F4:F7)</f>
        <v>48</v>
      </c>
      <c r="G8" s="36">
        <f t="shared" ref="G8:J8" si="0">SUM(G4:G7)</f>
        <v>544.5</v>
      </c>
      <c r="H8" s="36">
        <f t="shared" si="0"/>
        <v>13.17</v>
      </c>
      <c r="I8" s="36">
        <f t="shared" si="0"/>
        <v>12.59</v>
      </c>
      <c r="J8" s="36">
        <f t="shared" si="0"/>
        <v>88.65</v>
      </c>
    </row>
    <row r="9" spans="1:10" ht="15" customHeight="1" x14ac:dyDescent="0.25">
      <c r="A9" s="11" t="s">
        <v>21</v>
      </c>
      <c r="B9" s="16" t="s">
        <v>22</v>
      </c>
      <c r="C9" s="28" t="s">
        <v>18</v>
      </c>
      <c r="D9" s="17" t="s">
        <v>41</v>
      </c>
      <c r="E9" s="26" t="s">
        <v>42</v>
      </c>
      <c r="F9" s="32">
        <v>5</v>
      </c>
      <c r="G9" s="18">
        <v>71.400000000000006</v>
      </c>
      <c r="H9" s="18">
        <v>1.1399999999999999</v>
      </c>
      <c r="I9" s="18">
        <v>5.34</v>
      </c>
      <c r="J9" s="21">
        <v>4.62</v>
      </c>
    </row>
    <row r="10" spans="1:10" ht="15" customHeight="1" x14ac:dyDescent="0.25">
      <c r="A10" s="11"/>
      <c r="B10" s="12" t="s">
        <v>23</v>
      </c>
      <c r="C10" s="13">
        <v>95</v>
      </c>
      <c r="D10" s="14" t="s">
        <v>43</v>
      </c>
      <c r="E10" s="22" t="s">
        <v>32</v>
      </c>
      <c r="F10" s="29">
        <v>10</v>
      </c>
      <c r="G10" s="15">
        <v>85.6</v>
      </c>
      <c r="H10" s="15">
        <v>2.64</v>
      </c>
      <c r="I10" s="15">
        <v>4.5599999999999996</v>
      </c>
      <c r="J10" s="20">
        <v>8.48</v>
      </c>
    </row>
    <row r="11" spans="1:10" ht="15" customHeight="1" x14ac:dyDescent="0.25">
      <c r="A11" s="11"/>
      <c r="B11" s="12" t="s">
        <v>24</v>
      </c>
      <c r="C11" s="13">
        <v>314</v>
      </c>
      <c r="D11" s="14" t="s">
        <v>44</v>
      </c>
      <c r="E11" s="22" t="s">
        <v>33</v>
      </c>
      <c r="F11" s="29">
        <v>23.5</v>
      </c>
      <c r="G11" s="15">
        <v>234</v>
      </c>
      <c r="H11" s="15">
        <v>15.28</v>
      </c>
      <c r="I11" s="15">
        <v>12.6</v>
      </c>
      <c r="J11" s="20">
        <v>14.92</v>
      </c>
    </row>
    <row r="12" spans="1:10" ht="15" customHeight="1" x14ac:dyDescent="0.25">
      <c r="A12" s="11"/>
      <c r="B12" s="12" t="s">
        <v>25</v>
      </c>
      <c r="C12" s="43">
        <v>335</v>
      </c>
      <c r="D12" s="44" t="s">
        <v>45</v>
      </c>
      <c r="E12" s="22" t="s">
        <v>34</v>
      </c>
      <c r="F12" s="52">
        <v>15</v>
      </c>
      <c r="G12" s="51">
        <v>141</v>
      </c>
      <c r="H12" s="51">
        <v>3.1</v>
      </c>
      <c r="I12" s="51">
        <v>5.4</v>
      </c>
      <c r="J12" s="51">
        <v>20.3</v>
      </c>
    </row>
    <row r="13" spans="1:10" ht="15" customHeight="1" x14ac:dyDescent="0.25">
      <c r="A13" s="11"/>
      <c r="B13" s="12" t="s">
        <v>16</v>
      </c>
      <c r="C13" s="45">
        <v>402</v>
      </c>
      <c r="D13" s="46" t="s">
        <v>46</v>
      </c>
      <c r="E13" s="47" t="s">
        <v>36</v>
      </c>
      <c r="F13" s="48">
        <v>5</v>
      </c>
      <c r="G13" s="49">
        <v>131</v>
      </c>
      <c r="H13" s="49">
        <v>0.5</v>
      </c>
      <c r="I13" s="49">
        <v>0.1</v>
      </c>
      <c r="J13" s="50">
        <v>31.7</v>
      </c>
    </row>
    <row r="14" spans="1:10" ht="15" customHeight="1" x14ac:dyDescent="0.25">
      <c r="A14" s="11"/>
      <c r="B14" s="12" t="s">
        <v>26</v>
      </c>
      <c r="C14" s="60" t="s">
        <v>18</v>
      </c>
      <c r="D14" s="62" t="s">
        <v>27</v>
      </c>
      <c r="E14" s="64">
        <v>30</v>
      </c>
      <c r="F14" s="53">
        <v>1.5</v>
      </c>
      <c r="G14" s="53">
        <v>69.599999999999994</v>
      </c>
      <c r="H14" s="53">
        <v>1.68</v>
      </c>
      <c r="I14" s="53">
        <v>0.33</v>
      </c>
      <c r="J14" s="55">
        <v>14.82</v>
      </c>
    </row>
    <row r="15" spans="1:10" ht="15" customHeight="1" x14ac:dyDescent="0.25">
      <c r="A15" s="37"/>
      <c r="B15" s="38" t="s">
        <v>28</v>
      </c>
      <c r="C15" s="61"/>
      <c r="D15" s="63"/>
      <c r="E15" s="65"/>
      <c r="F15" s="66"/>
      <c r="G15" s="54"/>
      <c r="H15" s="54"/>
      <c r="I15" s="54"/>
      <c r="J15" s="56"/>
    </row>
    <row r="16" spans="1:10" ht="15.75" thickBot="1" x14ac:dyDescent="0.3">
      <c r="A16" s="25"/>
      <c r="B16" s="25"/>
      <c r="C16" s="39"/>
      <c r="D16" s="40" t="s">
        <v>29</v>
      </c>
      <c r="E16" s="40" t="s">
        <v>30</v>
      </c>
      <c r="F16" s="42">
        <f>SUM(F9:F15)</f>
        <v>60</v>
      </c>
      <c r="G16" s="41">
        <f>SUM(G9:G15)</f>
        <v>732.6</v>
      </c>
      <c r="H16" s="41">
        <f t="shared" ref="H16:J16" si="1">SUM(H9:H15)</f>
        <v>24.34</v>
      </c>
      <c r="I16" s="41">
        <f t="shared" si="1"/>
        <v>28.33</v>
      </c>
      <c r="J16" s="41">
        <f t="shared" si="1"/>
        <v>94.84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2021-05-27T07:00:43Z</dcterms:modified>
</cp:coreProperties>
</file>