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<sst xmlns="http://schemas.openxmlformats.org/spreadsheetml/2006/main" count="57" uniqueCount="52">
  <si>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</si>
  <si>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</si>
  <si>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</si>
  <si>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</si>
  <si>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</si>
  <si>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</si>
  <si>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</si>
  <si>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</si>
  <si>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</si>
  <si>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</si>
  <si>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</si>
  <si>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</si>
  <si>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</si>
  <si>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</si>
  <si>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</si>
  <si>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</si>
  <si>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</si>
  <si>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</si>
  <si>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</si>
  <si>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</si>
  <si>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</si>
  <si>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</si>
  <si>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</si>
  <si>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</si>
  <si>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</si>
  <si>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</si>
  <si>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</si>
  <si>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</si>
  <si>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</si>
  <si>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</si>
  <si>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</si>
  <si>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</si>
  <si>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</si>
  <si>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</si>
  <si>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</si>
  <si>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</si>
  <si>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</si>
  <si>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</si>
  <si>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150</t>
  </si>
  <si>
    <t>хол.напиток</t>
  </si>
  <si>
    <t>54-2гн</t>
  </si>
  <si>
    <t>Чай с сахаром</t>
  </si>
  <si>
    <t>Салат из б/к капусты с морковью</t>
  </si>
  <si>
    <t>54-8з</t>
  </si>
  <si>
    <t>Суп картофельный с фасолью со сметаной</t>
  </si>
  <si>
    <t>54-2г</t>
  </si>
  <si>
    <t>макароны отварные с овощами</t>
  </si>
  <si>
    <t>Печеночный пудинг</t>
  </si>
  <si>
    <t>Напиток из апельсинов</t>
  </si>
  <si>
    <t>Каша вязкая манная молочная с маслом сливочным</t>
  </si>
  <si>
    <t>сок</t>
  </si>
  <si>
    <t>Фруктовый 0,2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</si>
</sst>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44544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184</v>
      </c>
      <c r="D4" s="8" t="s">
        <v>49</v>
      </c>
      <c r="E4" s="25" t="s">
        <v>35</v>
      </c>
      <c r="F4" s="26">
        <v>17</v>
      </c>
      <c r="G4" s="9">
        <v>207.7</v>
      </c>
      <c r="H4" s="9">
        <v>5.6</v>
      </c>
      <c r="I4" s="9">
        <v>4.7</v>
      </c>
      <c r="J4" s="17">
        <v>38.9</v>
      </c>
    </row>
    <row r="5" spans="1:10" ht="15" customHeight="1" x14ac:dyDescent="0.25">
      <c r="A5" s="10"/>
      <c r="B5" s="14"/>
      <c r="C5" s="45">
        <v>14</v>
      </c>
      <c r="D5" s="15" t="s">
        <v>36</v>
      </c>
      <c r="E5" s="24" t="s">
        <v>37</v>
      </c>
      <c r="F5" s="26">
        <v>8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40</v>
      </c>
      <c r="D6" s="12" t="s">
        <v>41</v>
      </c>
      <c r="E6" s="20">
        <v>200</v>
      </c>
      <c r="F6" s="26">
        <v>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29</v>
      </c>
      <c r="E7" s="20" t="s">
        <v>33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50</v>
      </c>
      <c r="C8" s="47">
        <v>442</v>
      </c>
      <c r="D8" s="38" t="s">
        <v>51</v>
      </c>
      <c r="E8" s="27" t="s">
        <v>32</v>
      </c>
      <c r="F8" s="39">
        <v>18</v>
      </c>
      <c r="G8" s="39">
        <v>86</v>
      </c>
      <c r="H8" s="39">
        <v>1</v>
      </c>
      <c r="I8" s="39">
        <v>0.2</v>
      </c>
      <c r="J8" s="39">
        <v>19.8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542.70000000000005</v>
      </c>
      <c r="H9" s="31">
        <f t="shared" si="0"/>
        <v>18.079999999999998</v>
      </c>
      <c r="I9" s="31">
        <f t="shared" si="0"/>
        <v>13.399999999999999</v>
      </c>
      <c r="J9" s="31">
        <f t="shared" si="0"/>
        <v>89.999999999999986</v>
      </c>
    </row>
    <row r="10" spans="1:10" ht="15" customHeight="1" x14ac:dyDescent="0.25">
      <c r="A10" s="10" t="s">
        <v>19</v>
      </c>
      <c r="B10" s="14" t="s">
        <v>20</v>
      </c>
      <c r="C10" s="45" t="s">
        <v>43</v>
      </c>
      <c r="D10" s="15" t="s">
        <v>42</v>
      </c>
      <c r="E10" s="24" t="s">
        <v>30</v>
      </c>
      <c r="F10" s="28">
        <v>5</v>
      </c>
      <c r="G10" s="16">
        <v>81.5</v>
      </c>
      <c r="H10" s="16">
        <v>1</v>
      </c>
      <c r="I10" s="16">
        <v>6.1</v>
      </c>
      <c r="J10" s="19">
        <v>5.8</v>
      </c>
    </row>
    <row r="11" spans="1:10" ht="15" customHeight="1" x14ac:dyDescent="0.25">
      <c r="A11" s="10"/>
      <c r="B11" s="11" t="s">
        <v>21</v>
      </c>
      <c r="C11" s="46">
        <v>99</v>
      </c>
      <c r="D11" s="12" t="s">
        <v>44</v>
      </c>
      <c r="E11" s="20" t="s">
        <v>31</v>
      </c>
      <c r="F11" s="26">
        <v>8</v>
      </c>
      <c r="G11" s="13">
        <v>164.4</v>
      </c>
      <c r="H11" s="13">
        <v>9.1999999999999993</v>
      </c>
      <c r="I11" s="13">
        <v>4.5999999999999996</v>
      </c>
      <c r="J11" s="18">
        <v>16</v>
      </c>
    </row>
    <row r="12" spans="1:10" ht="15" customHeight="1" x14ac:dyDescent="0.25">
      <c r="A12" s="10"/>
      <c r="B12" s="11" t="s">
        <v>23</v>
      </c>
      <c r="C12" s="46" t="s">
        <v>45</v>
      </c>
      <c r="D12" s="12" t="s">
        <v>46</v>
      </c>
      <c r="E12" s="20" t="s">
        <v>38</v>
      </c>
      <c r="F12" s="26">
        <v>13</v>
      </c>
      <c r="G12" s="13">
        <v>187.7</v>
      </c>
      <c r="H12" s="13">
        <v>4.7</v>
      </c>
      <c r="I12" s="13">
        <v>6.9</v>
      </c>
      <c r="J12" s="18">
        <v>26.5</v>
      </c>
    </row>
    <row r="13" spans="1:10" ht="15" customHeight="1" x14ac:dyDescent="0.25">
      <c r="A13" s="10"/>
      <c r="B13" s="11" t="s">
        <v>22</v>
      </c>
      <c r="C13" s="46">
        <v>260</v>
      </c>
      <c r="D13" s="48" t="s">
        <v>47</v>
      </c>
      <c r="E13" s="20" t="s">
        <v>34</v>
      </c>
      <c r="F13" s="43">
        <v>28</v>
      </c>
      <c r="G13" s="42">
        <v>302</v>
      </c>
      <c r="H13" s="42">
        <v>21</v>
      </c>
      <c r="I13" s="42">
        <v>18.399999999999999</v>
      </c>
      <c r="J13" s="42">
        <v>12.4</v>
      </c>
    </row>
    <row r="14" spans="1:10" ht="15" customHeight="1" x14ac:dyDescent="0.25">
      <c r="A14" s="10"/>
      <c r="B14" s="11" t="s">
        <v>39</v>
      </c>
      <c r="C14" s="46">
        <v>436</v>
      </c>
      <c r="D14" s="12" t="s">
        <v>48</v>
      </c>
      <c r="E14" s="20" t="s">
        <v>32</v>
      </c>
      <c r="F14" s="26">
        <v>3</v>
      </c>
      <c r="G14" s="13">
        <v>105</v>
      </c>
      <c r="H14" s="13">
        <v>0.2</v>
      </c>
      <c r="I14" s="13">
        <v>0</v>
      </c>
      <c r="J14" s="18">
        <v>25.7</v>
      </c>
    </row>
    <row r="15" spans="1:10" ht="15" customHeight="1" x14ac:dyDescent="0.25">
      <c r="A15" s="10"/>
      <c r="B15" s="11" t="s">
        <v>24</v>
      </c>
      <c r="C15" s="56" t="s">
        <v>18</v>
      </c>
      <c r="D15" s="58" t="s">
        <v>25</v>
      </c>
      <c r="E15" s="60" t="s">
        <v>33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26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951.6</v>
      </c>
      <c r="H17" s="36">
        <f t="shared" ref="H17:J17" si="1">SUM(H10:H16)</f>
        <v>40.15</v>
      </c>
      <c r="I17" s="36">
        <f t="shared" si="1"/>
        <v>37.700000000000003</v>
      </c>
      <c r="J17" s="36">
        <f t="shared" si="1"/>
        <v>107.5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2021-12-30T08:03:32Z</dcterms:modified>
</cp:coreProperties>
</file>