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<sst xmlns="http://schemas.openxmlformats.org/spreadsheetml/2006/main" count="48" uniqueCount="43">
  <si>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</si>
  <si>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</si>
  <si>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</si>
  <si>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</si>
  <si>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</si>
  <si>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</si>
  <si>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</si>
  <si>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</si>
  <si>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</si>
  <si>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</si>
  <si>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</si>
  <si>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</si>
  <si>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</si>
  <si>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</si>
  <si>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</si>
  <si>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</si>
  <si>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</si>
  <si>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</si>
  <si>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</si>
  <si>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</si>
  <si>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</si>
  <si>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</si>
  <si>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</si>
  <si>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</si>
  <si>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</si>
  <si>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</si>
  <si>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</si>
  <si>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</si>
  <si>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Компот из смеси сухофруктов</t>
  </si>
  <si>
    <t>54-1хн</t>
  </si>
  <si>
    <t>Суп картофельный с горохом и гренками</t>
  </si>
  <si>
    <t>гарнир</t>
  </si>
  <si>
    <t>Котлета рыбная (минтай)</t>
  </si>
  <si>
    <t>Картофельное пюре</t>
  </si>
  <si>
    <t>99/73</t>
  </si>
  <si>
    <t>54-3р</t>
  </si>
  <si>
    <t>54-11г</t>
  </si>
  <si>
    <t>200/20</t>
  </si>
  <si>
    <t>100</t>
  </si>
  <si>
    <t>150</t>
  </si>
  <si>
    <t>54-9в</t>
  </si>
  <si>
    <t>Булочка школьная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</si>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</sst>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30" sqref="A29:A30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44693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 t="s">
        <v>34</v>
      </c>
      <c r="D4" s="10" t="s">
        <v>30</v>
      </c>
      <c r="E4" s="18" t="s">
        <v>37</v>
      </c>
      <c r="F4" s="11">
        <v>203.04</v>
      </c>
      <c r="G4" s="11">
        <v>9.3000000000000007</v>
      </c>
      <c r="H4" s="11">
        <v>24.9</v>
      </c>
      <c r="I4" s="13">
        <v>203.04</v>
      </c>
    </row>
    <row r="5" spans="1:9" ht="15" customHeight="1" x14ac:dyDescent="0.25">
      <c r="A5" s="5"/>
      <c r="B5" s="9" t="s">
        <v>17</v>
      </c>
      <c r="C5" s="26" t="s">
        <v>35</v>
      </c>
      <c r="D5" s="10" t="s">
        <v>32</v>
      </c>
      <c r="E5" s="18" t="s">
        <v>38</v>
      </c>
      <c r="F5" s="11">
        <v>115.9</v>
      </c>
      <c r="G5" s="11">
        <v>14.1</v>
      </c>
      <c r="H5" s="11">
        <v>8.6</v>
      </c>
      <c r="I5" s="13">
        <v>115.9</v>
      </c>
    </row>
    <row r="6" spans="1:9" ht="15" customHeight="1" x14ac:dyDescent="0.25">
      <c r="A6" s="5"/>
      <c r="B6" s="9" t="s">
        <v>31</v>
      </c>
      <c r="C6" s="26" t="s">
        <v>36</v>
      </c>
      <c r="D6" s="10" t="s">
        <v>33</v>
      </c>
      <c r="E6" s="18" t="s">
        <v>39</v>
      </c>
      <c r="F6" s="11">
        <v>145.80000000000001</v>
      </c>
      <c r="G6" s="11">
        <v>3.1</v>
      </c>
      <c r="H6" s="11">
        <v>19.7</v>
      </c>
      <c r="I6" s="13">
        <v>145.80000000000001</v>
      </c>
    </row>
    <row r="7" spans="1:9" ht="15" customHeight="1" x14ac:dyDescent="0.25">
      <c r="A7" s="5"/>
      <c r="B7" s="6" t="s">
        <v>27</v>
      </c>
      <c r="C7" s="27" t="s">
        <v>29</v>
      </c>
      <c r="D7" s="7" t="s">
        <v>28</v>
      </c>
      <c r="E7" s="14" t="s">
        <v>20</v>
      </c>
      <c r="F7" s="8">
        <v>81</v>
      </c>
      <c r="G7" s="8">
        <v>0.5</v>
      </c>
      <c r="H7" s="8">
        <v>19.8</v>
      </c>
      <c r="I7" s="12">
        <v>81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8.4499999999999993</v>
      </c>
      <c r="I8" s="12">
        <v>44.5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590.24</v>
      </c>
      <c r="G9" s="21">
        <f>SUM(G4:G8)</f>
        <v>28.29</v>
      </c>
      <c r="H9" s="21">
        <f>SUM(H4:H8)</f>
        <v>81.45</v>
      </c>
      <c r="I9" s="21">
        <f>SUM(I4:I8)</f>
        <v>590.24</v>
      </c>
    </row>
    <row r="10" spans="1:9" ht="15" customHeight="1" x14ac:dyDescent="0.25">
      <c r="A10" s="5" t="s">
        <v>24</v>
      </c>
      <c r="B10" s="6"/>
      <c r="C10" s="27" t="s">
        <v>40</v>
      </c>
      <c r="D10" s="7" t="s">
        <v>41</v>
      </c>
      <c r="E10" s="18" t="s">
        <v>42</v>
      </c>
      <c r="F10" s="11">
        <v>173.8</v>
      </c>
      <c r="G10" s="11">
        <v>5.2</v>
      </c>
      <c r="H10" s="11">
        <v>1.9</v>
      </c>
      <c r="I10" s="13">
        <v>34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286.8</v>
      </c>
      <c r="G12" s="24">
        <f>SUM(G10:G11)</f>
        <v>11.3</v>
      </c>
      <c r="H12" s="24">
        <f>SUM(H10:H11)</f>
        <v>7.1999999999999993</v>
      </c>
      <c r="I12" s="24">
        <f>SUM(I10:I11)</f>
        <v>44.1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2022-05-13T09:32:49Z</dcterms:modified>
</cp:coreProperties>
</file>