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<sst xmlns="http://schemas.openxmlformats.org/spreadsheetml/2006/main" count="37" uniqueCount="35">
  <si>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</si>
  <si>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</si>
  <si>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</si>
  <si>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</si>
  <si>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</si>
  <si>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</si>
  <si>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</si>
  <si>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</si>
  <si>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</si>
  <si>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</si>
  <si>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</si>
  <si>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</si>
  <si>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</si>
  <si>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</si>
  <si>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</si>
  <si>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</si>
  <si>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</si>
  <si>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</si>
  <si>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</si>
  <si>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</si>
  <si>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</si>
  <si>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</si>
  <si>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</si>
  <si>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</si>
  <si>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</si>
  <si>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273/366</t>
  </si>
  <si>
    <t>Котлеты особые мясные  с соусом молочным</t>
  </si>
  <si>
    <t>80/50</t>
  </si>
  <si>
    <t>гарнир</t>
  </si>
  <si>
    <t>Каша гречневая рассыпчатая</t>
  </si>
  <si>
    <t>Напиток лимонный</t>
  </si>
  <si>
    <t>хлеб</t>
  </si>
  <si>
    <t>Хлеб ржано-пшеничный обогащённый микронутриентами</t>
  </si>
  <si>
    <t xml:space="preserve">МОУ" Колтушская СОШ" </t>
  </si>
  <si>
    <t>День 03.02.2023г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</si>
</sst>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3" sqref="L3"/>
    </sheetView>
  </sheetViews>
  <sheetFormatPr defaultRowHeight="14.4" x14ac:dyDescent="0.3"/>
  <sheetData>
    <row r="1" spans="1:10" x14ac:dyDescent="0.3">
      <c r="A1" s="1" t="s">
        <v>0</v>
      </c>
      <c r="B1" s="35" t="s">
        <v>33</v>
      </c>
      <c r="C1" s="35"/>
      <c r="D1" s="35"/>
      <c r="E1" s="1" t="s">
        <v>1</v>
      </c>
      <c r="F1" s="2"/>
      <c r="G1" s="2"/>
      <c r="H1" s="36" t="s">
        <v>34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 t="s">
        <v>21</v>
      </c>
      <c r="D7" s="20" t="s">
        <v>22</v>
      </c>
      <c r="E7" s="21" t="s">
        <v>23</v>
      </c>
      <c r="F7" s="21">
        <v>15</v>
      </c>
      <c r="G7" s="22">
        <v>203.04</v>
      </c>
      <c r="H7" s="22">
        <v>6.9</v>
      </c>
      <c r="I7" s="22">
        <v>7.6</v>
      </c>
      <c r="J7" s="22">
        <v>7.1</v>
      </c>
    </row>
    <row r="8" spans="1:10" ht="124.8" x14ac:dyDescent="0.3">
      <c r="A8" s="23"/>
      <c r="B8" s="4" t="s">
        <v>24</v>
      </c>
      <c r="C8" s="8" t="s">
        <v>25</v>
      </c>
      <c r="D8" s="20" t="s">
        <v>26</v>
      </c>
      <c r="E8" s="21" t="s">
        <v>27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</row>
    <row r="9" spans="1:10" ht="78" x14ac:dyDescent="0.3">
      <c r="A9" s="23"/>
      <c r="B9" s="4" t="s">
        <v>28</v>
      </c>
      <c r="C9" s="8">
        <v>323</v>
      </c>
      <c r="D9" s="20" t="s">
        <v>29</v>
      </c>
      <c r="E9" s="21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37.1</v>
      </c>
    </row>
    <row r="10" spans="1:10" ht="62.4" x14ac:dyDescent="0.3">
      <c r="A10" s="23"/>
      <c r="B10" s="4" t="s">
        <v>14</v>
      </c>
      <c r="C10" s="8">
        <v>436</v>
      </c>
      <c r="D10" s="9" t="s">
        <v>30</v>
      </c>
      <c r="E10" s="21">
        <v>200</v>
      </c>
      <c r="F10" s="21">
        <v>10</v>
      </c>
      <c r="G10" s="24">
        <v>97.5</v>
      </c>
      <c r="H10" s="13">
        <v>0.1</v>
      </c>
      <c r="I10" s="12">
        <v>0</v>
      </c>
      <c r="J10" s="12">
        <v>24.3</v>
      </c>
    </row>
    <row r="11" spans="1:10" ht="140.4" x14ac:dyDescent="0.3">
      <c r="A11" s="23"/>
      <c r="B11" s="4" t="s">
        <v>31</v>
      </c>
      <c r="C11" s="1" t="s">
        <v>17</v>
      </c>
      <c r="D11" s="25" t="s">
        <v>32</v>
      </c>
      <c r="E11" s="26">
        <v>40</v>
      </c>
      <c r="F11" s="10">
        <v>5</v>
      </c>
      <c r="G11" s="27">
        <v>78.239999999999995</v>
      </c>
      <c r="H11" s="28">
        <v>2.6</v>
      </c>
      <c r="I11" s="29">
        <v>0.5</v>
      </c>
      <c r="J11" s="29">
        <v>15.8</v>
      </c>
    </row>
    <row r="12" spans="1:10" ht="15.6" x14ac:dyDescent="0.3">
      <c r="A12" s="30"/>
      <c r="B12" s="30"/>
      <c r="C12" s="33"/>
      <c r="D12" s="33"/>
      <c r="E12" s="33"/>
      <c r="F12" s="18">
        <f>SUM(F7:F11)</f>
        <v>105</v>
      </c>
      <c r="G12" s="31"/>
      <c r="H12" s="31"/>
      <c r="I12" s="31"/>
      <c r="J12" s="31"/>
    </row>
    <row r="13" spans="1:10" ht="15.6" x14ac:dyDescent="0.3">
      <c r="A13" s="30"/>
      <c r="B13" s="30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2023-01-27T09:28:13Z</dcterms:modified>
</cp:coreProperties>
</file>